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dc2c76ae31f402a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..Dropbox Facilitators (1)\"/>
    </mc:Choice>
  </mc:AlternateContent>
  <bookViews>
    <workbookView xWindow="0" yWindow="0" windowWidth="28800" windowHeight="12210"/>
  </bookViews>
  <sheets>
    <sheet name="Cover" sheetId="1" r:id="rId1"/>
    <sheet name="Example" sheetId="2" r:id="rId2"/>
  </sheets>
  <externalReferences>
    <externalReference r:id="rId3"/>
  </externalReferences>
  <definedNames>
    <definedName name="Latest">[1]Instructions!$A$9:$A$11</definedName>
    <definedName name="Position">[1]Cover!$K$163:$K$166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</calcChain>
</file>

<file path=xl/sharedStrings.xml><?xml version="1.0" encoding="utf-8"?>
<sst xmlns="http://schemas.openxmlformats.org/spreadsheetml/2006/main" count="37" uniqueCount="34">
  <si>
    <t>Case #</t>
  </si>
  <si>
    <t>Date</t>
  </si>
  <si>
    <t>Name</t>
  </si>
  <si>
    <t>Age</t>
  </si>
  <si>
    <t>Marital status/gender</t>
  </si>
  <si>
    <t>Farm Type</t>
  </si>
  <si>
    <t>BAU or Event?</t>
  </si>
  <si>
    <t>Referral from</t>
  </si>
  <si>
    <t>Nature</t>
  </si>
  <si>
    <t>Position held</t>
  </si>
  <si>
    <t>Address</t>
  </si>
  <si>
    <t>Situation</t>
  </si>
  <si>
    <t>ARF</t>
  </si>
  <si>
    <t>Visits</t>
  </si>
  <si>
    <t>Hours</t>
  </si>
  <si>
    <t>KM travelled</t>
  </si>
  <si>
    <t>MH referral</t>
  </si>
  <si>
    <t>Status</t>
  </si>
  <si>
    <t>Client satisfaction Survey completed</t>
  </si>
  <si>
    <t>Cows Dried off</t>
  </si>
  <si>
    <t>Stock trucked off</t>
  </si>
  <si>
    <t>Regrassing</t>
  </si>
  <si>
    <t>BAU</t>
  </si>
  <si>
    <t>Dispute</t>
  </si>
  <si>
    <t>completed</t>
  </si>
  <si>
    <t>Client example</t>
  </si>
  <si>
    <t>Dairy</t>
  </si>
  <si>
    <t>Edgecumbe</t>
  </si>
  <si>
    <t>Depressed farmer needs help</t>
  </si>
  <si>
    <t xml:space="preserve">Helen </t>
  </si>
  <si>
    <t>Supply Number</t>
  </si>
  <si>
    <t>Phone</t>
  </si>
  <si>
    <t>Mobile</t>
  </si>
  <si>
    <t>NOTES made by facilitator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</si>
</sst>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164" fontId="8" fillId="4" borderId="0" xfId="1" applyNumberFormat="1" applyFont="1" applyFill="1" applyAlignment="1">
      <alignment horizontal="center" wrapText="1"/>
    </xf>
    <xf numFmtId="0" fontId="8" fillId="4" borderId="0" xfId="1" applyFont="1" applyFill="1" applyAlignment="1">
      <alignment horizontal="center" wrapText="1"/>
    </xf>
    <xf numFmtId="1" fontId="8" fillId="4" borderId="0" xfId="1" applyNumberFormat="1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" xfId="2" applyBorder="1" applyAlignment="1" applyProtection="1">
      <alignment horizontal="left" vertical="center" wrapText="1"/>
    </xf>
    <xf numFmtId="0" fontId="0" fillId="0" borderId="1" xfId="0" applyBorder="1"/>
  </cellXfs>
  <cellStyles count="3">
    <cellStyle name="Accent3" xfId="1" builtinId="3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3.xml" Id="R39b98163913e4fba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ient%20Register%20-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atson"/>
      <sheetName val="Murphy"/>
      <sheetName val="Paki"/>
      <sheetName val="Carrington"/>
      <sheetName val="T Richardson"/>
      <sheetName val="Reid"/>
      <sheetName val="R Roe"/>
      <sheetName val="Muller"/>
      <sheetName val="G. Smith"/>
      <sheetName val="Isley"/>
      <sheetName val="Smith"/>
      <sheetName val="C Wilson"/>
      <sheetName val="Brogden"/>
      <sheetName val="Langdon"/>
      <sheetName val="Magee"/>
      <sheetName val="Muir"/>
      <sheetName val="Smeith"/>
      <sheetName val="Brown"/>
      <sheetName val="Barkla"/>
      <sheetName val="Cave"/>
      <sheetName val="Rollerston"/>
      <sheetName val="Ashby"/>
      <sheetName val="Hopkinson"/>
      <sheetName val="Healey"/>
      <sheetName val="Bridgeman"/>
      <sheetName val="Fowell"/>
      <sheetName val="Wilson"/>
      <sheetName val="Black"/>
      <sheetName val="Porter"/>
      <sheetName val="Rolton"/>
      <sheetName val="McGillivray"/>
      <sheetName val="Fleming"/>
      <sheetName val="Wallace"/>
      <sheetName val="Edgar"/>
      <sheetName val="Sisam"/>
      <sheetName val="Eggleton"/>
      <sheetName val=" Groenendiijk"/>
      <sheetName val="short cases"/>
      <sheetName val="Watene"/>
      <sheetName val="Sheet1"/>
      <sheetName val="Ruiter"/>
      <sheetName val="Richardson"/>
      <sheetName val="M Roe"/>
      <sheetName val="Next"/>
      <sheetName val="Mitchell"/>
      <sheetName val="Paki Nikora"/>
      <sheetName val="Capstick"/>
      <sheetName val="Wendy Shaw"/>
      <sheetName val="Heddawick"/>
      <sheetName val="Lester"/>
      <sheetName val="Green"/>
      <sheetName val="Roe"/>
      <sheetName val="Robinson"/>
      <sheetName val="Sheet3"/>
      <sheetName val="Owen"/>
      <sheetName val="Batten"/>
      <sheetName val="Farrington"/>
      <sheetName val="Collins"/>
      <sheetName val="Loomans"/>
      <sheetName val="Emsley"/>
      <sheetName val="McDougall"/>
      <sheetName val="Shaw"/>
      <sheetName val="Oliver"/>
      <sheetName val="Cram"/>
      <sheetName val="Williams"/>
      <sheetName val="Apiata"/>
      <sheetName val="Instructions"/>
      <sheetName val="Sheet15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9">
          <cell r="A9" t="str">
            <v xml:space="preserve">ongoing </v>
          </cell>
        </row>
        <row r="10">
          <cell r="A10" t="str">
            <v>something completed but still on watch</v>
          </cell>
        </row>
        <row r="11">
          <cell r="A11" t="str">
            <v>completed</v>
          </cell>
        </row>
      </sheetData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E5" sqref="E5"/>
    </sheetView>
  </sheetViews>
  <sheetFormatPr defaultRowHeight="15" x14ac:dyDescent="0.25"/>
  <cols>
    <col min="2" max="2" width="9.7109375" bestFit="1" customWidth="1"/>
    <col min="3" max="3" width="16.7109375" bestFit="1" customWidth="1"/>
    <col min="5" max="5" width="20.28515625" customWidth="1"/>
    <col min="8" max="8" width="16.7109375" customWidth="1"/>
    <col min="11" max="11" width="11.28515625" bestFit="1" customWidth="1"/>
    <col min="12" max="12" width="41.28515625" bestFit="1" customWidth="1"/>
    <col min="13" max="13" width="14.140625" bestFit="1" customWidth="1"/>
    <col min="18" max="18" width="10.5703125" bestFit="1" customWidth="1"/>
    <col min="22" max="22" width="10.42578125" bestFit="1" customWidth="1"/>
  </cols>
  <sheetData>
    <row r="1" spans="1:22" s="8" customFormat="1" ht="28.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4" t="s">
        <v>15</v>
      </c>
      <c r="Q1" s="4" t="s">
        <v>16</v>
      </c>
      <c r="R1" s="7" t="s">
        <v>17</v>
      </c>
      <c r="S1" s="7" t="s">
        <v>18</v>
      </c>
      <c r="T1" s="8" t="s">
        <v>19</v>
      </c>
      <c r="U1" s="8" t="s">
        <v>20</v>
      </c>
      <c r="V1" s="8" t="s">
        <v>21</v>
      </c>
    </row>
    <row r="2" spans="1:22" s="8" customFormat="1" ht="20.100000000000001" customHeight="1" x14ac:dyDescent="0.25">
      <c r="A2" s="8">
        <v>1</v>
      </c>
      <c r="B2" s="9">
        <v>42464</v>
      </c>
      <c r="C2" s="25" t="s">
        <v>25</v>
      </c>
      <c r="D2" s="11"/>
      <c r="E2" s="11"/>
      <c r="F2" s="18" t="s">
        <v>26</v>
      </c>
      <c r="G2" s="12" t="s">
        <v>22</v>
      </c>
      <c r="H2" s="12"/>
      <c r="I2" s="12" t="s">
        <v>23</v>
      </c>
      <c r="J2" s="12"/>
      <c r="K2" s="18" t="s">
        <v>27</v>
      </c>
      <c r="L2" s="18" t="s">
        <v>28</v>
      </c>
      <c r="M2" s="19" t="s">
        <v>29</v>
      </c>
      <c r="N2" s="14">
        <v>0</v>
      </c>
      <c r="O2" s="14">
        <v>0</v>
      </c>
      <c r="P2" s="15">
        <v>0</v>
      </c>
      <c r="Q2" s="15"/>
      <c r="R2" s="16" t="s">
        <v>24</v>
      </c>
      <c r="S2" s="16"/>
      <c r="T2" s="17"/>
    </row>
    <row r="3" spans="1:22" s="8" customFormat="1" ht="20.100000000000001" customHeight="1" x14ac:dyDescent="0.25">
      <c r="A3" s="8">
        <f t="shared" ref="A3:A32" si="0">A2+1</f>
        <v>2</v>
      </c>
      <c r="B3" s="9"/>
      <c r="C3" s="10"/>
      <c r="D3" s="11"/>
      <c r="E3" s="11"/>
      <c r="F3" s="12"/>
      <c r="G3" s="12"/>
      <c r="H3" s="12"/>
      <c r="I3" s="12"/>
      <c r="J3" s="12"/>
      <c r="K3" s="12"/>
      <c r="L3" s="12"/>
      <c r="M3" s="13"/>
      <c r="N3" s="14"/>
      <c r="O3" s="14"/>
      <c r="P3" s="15"/>
      <c r="Q3" s="15"/>
      <c r="R3" s="16"/>
      <c r="S3" s="16"/>
      <c r="T3" s="17"/>
    </row>
    <row r="4" spans="1:22" x14ac:dyDescent="0.25">
      <c r="A4" s="8">
        <f t="shared" si="0"/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x14ac:dyDescent="0.25">
      <c r="A5" s="8">
        <f t="shared" si="0"/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x14ac:dyDescent="0.25">
      <c r="A6" s="8">
        <f t="shared" si="0"/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x14ac:dyDescent="0.25">
      <c r="A7" s="8">
        <f t="shared" si="0"/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x14ac:dyDescent="0.25">
      <c r="A8" s="8">
        <f t="shared" si="0"/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x14ac:dyDescent="0.25">
      <c r="A9" s="8">
        <f t="shared" si="0"/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x14ac:dyDescent="0.25">
      <c r="A10" s="8">
        <f t="shared" si="0"/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x14ac:dyDescent="0.25">
      <c r="A11" s="8">
        <f t="shared" si="0"/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x14ac:dyDescent="0.25">
      <c r="A12" s="8">
        <f t="shared" si="0"/>
        <v>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x14ac:dyDescent="0.25">
      <c r="A13" s="8">
        <f t="shared" si="0"/>
        <v>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x14ac:dyDescent="0.25">
      <c r="A14" s="8">
        <f t="shared" si="0"/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x14ac:dyDescent="0.25">
      <c r="A15" s="8">
        <f t="shared" si="0"/>
        <v>14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x14ac:dyDescent="0.25">
      <c r="A16" s="8">
        <f t="shared" si="0"/>
        <v>15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x14ac:dyDescent="0.25">
      <c r="A17" s="8">
        <f t="shared" si="0"/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25">
      <c r="A18" s="8">
        <f t="shared" si="0"/>
        <v>17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25">
      <c r="A19" s="8">
        <f t="shared" si="0"/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x14ac:dyDescent="0.25">
      <c r="A20" s="8">
        <f t="shared" si="0"/>
        <v>19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x14ac:dyDescent="0.25">
      <c r="A21" s="8">
        <f t="shared" si="0"/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x14ac:dyDescent="0.25">
      <c r="A22" s="8">
        <f t="shared" si="0"/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x14ac:dyDescent="0.25">
      <c r="A23" s="8">
        <f t="shared" si="0"/>
        <v>22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x14ac:dyDescent="0.25">
      <c r="A24" s="8">
        <f t="shared" si="0"/>
        <v>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x14ac:dyDescent="0.25">
      <c r="A25" s="8">
        <f t="shared" si="0"/>
        <v>24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x14ac:dyDescent="0.25">
      <c r="A26" s="8">
        <f t="shared" si="0"/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25">
      <c r="A27" s="8">
        <f t="shared" si="0"/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x14ac:dyDescent="0.25">
      <c r="A28" s="8">
        <f t="shared" si="0"/>
        <v>27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x14ac:dyDescent="0.25">
      <c r="A29" s="8">
        <f t="shared" si="0"/>
        <v>28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x14ac:dyDescent="0.25">
      <c r="A30" s="8">
        <f t="shared" si="0"/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x14ac:dyDescent="0.25">
      <c r="A31" s="8">
        <f t="shared" si="0"/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x14ac:dyDescent="0.25">
      <c r="A32" s="8">
        <f t="shared" si="0"/>
        <v>31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</sheetData>
  <dataValidations count="2">
    <dataValidation type="list" allowBlank="1" showInputMessage="1" showErrorMessage="1" sqref="J1">
      <formula1>Position</formula1>
    </dataValidation>
    <dataValidation type="list" sqref="R2:S3">
      <formula1>Latest</formula1>
    </dataValidation>
  </dataValidations>
  <hyperlinks>
    <hyperlink ref="C2" location="Example!A1" display="Client exampl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H2:H3</xm:sqref>
        </x14:dataValidation>
        <x14:dataValidation type="list" allowBlank="1" showInputMessage="1" showErrorMessage="1">
          <x14:formula1>
            <xm:f>#REF!</xm:f>
          </x14:formula1>
          <xm:sqref>Q2:Q3</xm:sqref>
        </x14:dataValidation>
        <x14:dataValidation type="list" allowBlank="1" showInputMessage="1" showErrorMessage="1">
          <x14:formula1>
            <xm:f>#REF!</xm:f>
          </x14:formula1>
          <xm:sqref>E2:E3</xm:sqref>
        </x14:dataValidation>
        <x14:dataValidation type="list" allowBlank="1" showInputMessage="1" showErrorMessage="1">
          <x14:formula1>
            <xm:f>#REF!</xm:f>
          </x14:formula1>
          <xm:sqref>J2:J3</xm:sqref>
        </x14:dataValidation>
        <x14:dataValidation type="list" allowBlank="1" showInputMessage="1" showErrorMessage="1">
          <x14:formula1>
            <xm:f>#REF!</xm:f>
          </x14:formula1>
          <xm:sqref>G2:G3</xm:sqref>
        </x14:dataValidation>
        <x14:dataValidation type="list" allowBlank="1" showInputMessage="1" showErrorMessage="1">
          <x14:formula1>
            <xm:f>#REF!</xm:f>
          </x14:formula1>
          <xm:sqref>D2:D3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10" sqref="B10"/>
    </sheetView>
  </sheetViews>
  <sheetFormatPr defaultRowHeight="15" x14ac:dyDescent="0.25"/>
  <cols>
    <col min="2" max="2" width="61.28515625" customWidth="1"/>
    <col min="3" max="3" width="17.28515625" customWidth="1"/>
    <col min="6" max="6" width="27.28515625" customWidth="1"/>
  </cols>
  <sheetData>
    <row r="1" spans="1:6" s="23" customFormat="1" ht="47.25" x14ac:dyDescent="0.25">
      <c r="A1" s="20" t="s">
        <v>1</v>
      </c>
      <c r="B1" s="21" t="s">
        <v>11</v>
      </c>
      <c r="C1" s="21" t="s">
        <v>30</v>
      </c>
      <c r="D1" s="21" t="s">
        <v>31</v>
      </c>
      <c r="E1" s="22" t="s">
        <v>32</v>
      </c>
      <c r="F1" s="21" t="s">
        <v>10</v>
      </c>
    </row>
    <row r="4" spans="1:6" x14ac:dyDescent="0.25">
      <c r="B4" s="24" t="s">
        <v>33</v>
      </c>
    </row>
  </sheetData>
  <pageMargins left="0.7" right="0.7" top="0.75" bottom="0.75" header="0.3" footer="0.3"/>
  <pageSetup paperSize="9" orientation="portrait" r:id="rId1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69BC14198B914B00A714316109F088DF" version="1.0.0">
  <systemFields>
    <field name="Objective-Id">
      <value order="0">A1221486</value>
    </field>
    <field name="Objective-Title">
      <value order="0">36 Register template Rural</value>
    </field>
    <field name="Objective-Description">
      <value order="0"/>
    </field>
    <field name="Objective-CreationStamp">
      <value order="0">2017-11-19T22:36:01Z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2017-11-19T22:36:21Z</value>
    </field>
    <field name="Objective-Owner">
      <value order="0">Sarah Stewart</value>
    </field>
    <field name="Objective-Path">
      <value order="0">Whakatane District Council:Information Classification:Community health and Public safety:Civil Defence and Emergency Management:Emergency events - current:Event 5 April 2017:Event 5 April 2017:Recovery:2. Planning and Intelligence:Debrief &amp; toolbox:toolbox:6 Natural</value>
    </field>
    <field name="Objective-Parent">
      <value order="0">6 Natural</value>
    </field>
    <field name="Objective-State">
      <value order="0">Being Drafted</value>
    </field>
    <field name="Objective-VersionId">
      <value order="0">vA1681923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qA422888</value>
    </field>
    <field name="Objective-Classification">
      <value order="0">Internal</value>
    </field>
    <field name="Objective-Caveats">
      <value order="0"/>
    </field>
  </systemFields>
  <catalogues>
    <catalogue name="Reference Type Catalogue" type="type" ori="id:cA12">
      <field name="Objective-Reference Type">
        <value order="0">File Note</value>
      </field>
      <field name="Objective-Metadata Inheritance">
        <value order="0"/>
      </field>
      <field name="Objective--- Correspondence Date">
        <value order="0"/>
      </field>
      <field name="Objective--- From">
        <value order="0"/>
      </field>
      <field name="Objective--- To (free text)">
        <value order="0"/>
      </field>
      <field name="Objective-Records - day box number">
        <value order="0"/>
      </field>
      <field name="Objective--- Organisation Name">
        <value order="0"/>
      </field>
      <field name="Objective--- To (Lookup list)">
        <value order="0"/>
      </field>
      <field name="Objective-Fields NOT required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69BC14198B914B00A714316109F088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2017-11-17T03:36:00Z</dcterms:created>
  <dcterms:modified xsi:type="dcterms:W3CDTF">2017-11-17T03:40:13Z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A1221486</vt:lpwstr>
  </property>
  <property fmtid="{D5CDD505-2E9C-101B-9397-08002B2CF9AE}" pid="4" name="Objective-Title">
    <vt:lpwstr>36 Register template Rural</vt:lpwstr>
  </property>
  <property fmtid="{D5CDD505-2E9C-101B-9397-08002B2CF9AE}" pid="5" name="Objective-Description">
    <vt:lpwstr/>
  </property>
  <property fmtid="{D5CDD505-2E9C-101B-9397-08002B2CF9AE}" pid="6" name="Objective-CreationStamp">
    <vt:filetime>2017-11-19T22:36:01Z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2017-11-19T22:36:21Z</vt:filetime>
  </property>
  <property fmtid="{D5CDD505-2E9C-101B-9397-08002B2CF9AE}" pid="11" name="Objective-Owner">
    <vt:lpwstr>Sarah Stewart</vt:lpwstr>
  </property>
  <property fmtid="{D5CDD505-2E9C-101B-9397-08002B2CF9AE}" pid="12" name="Objective-Path">
    <vt:lpwstr>Whakatane District Council:Information Classification:Community health and Public safety:Civil Defence and Emergency Management:Emergency events - current:Event 5 April 2017:Event 5 April 2017:Recovery:2. Planning and Intelligence:Debrief &amp; toolbox:toolbox:6 Natural</vt:lpwstr>
  </property>
  <property fmtid="{D5CDD505-2E9C-101B-9397-08002B2CF9AE}" pid="13" name="Objective-Parent">
    <vt:lpwstr>6 Natural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vA1681923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qA422888</vt:lpwstr>
  </property>
  <property fmtid="{D5CDD505-2E9C-101B-9397-08002B2CF9AE}" pid="20" name="Objective-Classification">
    <vt:lpwstr>Internal</vt:lpwstr>
  </property>
  <property fmtid="{D5CDD505-2E9C-101B-9397-08002B2CF9AE}" pid="21" name="Objective-Caveats">
    <vt:lpwstr/>
  </property>
  <property fmtid="{D5CDD505-2E9C-101B-9397-08002B2CF9AE}" pid="22" name="Objective-Reference Type">
    <vt:lpwstr>File Note</vt:lpwstr>
  </property>
  <property fmtid="{D5CDD505-2E9C-101B-9397-08002B2CF9AE}" pid="23" name="Objective-Metadata Inheritance">
    <vt:lpwstr/>
  </property>
  <property fmtid="{D5CDD505-2E9C-101B-9397-08002B2CF9AE}" pid="24" name="Objective--- Correspondence Date">
    <vt:lpwstr/>
  </property>
  <property fmtid="{D5CDD505-2E9C-101B-9397-08002B2CF9AE}" pid="25" name="Objective--- From">
    <vt:lpwstr/>
  </property>
  <property fmtid="{D5CDD505-2E9C-101B-9397-08002B2CF9AE}" pid="26" name="Objective--- To (free text)">
    <vt:lpwstr/>
  </property>
  <property fmtid="{D5CDD505-2E9C-101B-9397-08002B2CF9AE}" pid="27" name="Objective-Records - day box number">
    <vt:lpwstr/>
  </property>
  <property fmtid="{D5CDD505-2E9C-101B-9397-08002B2CF9AE}" pid="28" name="Objective--- Organisation Name">
    <vt:lpwstr/>
  </property>
  <property fmtid="{D5CDD505-2E9C-101B-9397-08002B2CF9AE}" pid="29" name="Objective--- To (Lookup list)">
    <vt:lpwstr/>
  </property>
  <property fmtid="{D5CDD505-2E9C-101B-9397-08002B2CF9AE}" pid="30" name="Objective-Fields NOT required">
    <vt:lpwstr/>
  </property>
</Properties>
</file>